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1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12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9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11" fillId="0" borderId="0" pivotButton="0" quotePrefix="0" xfId="0"/>
    <xf numFmtId="0" fontId="9" fillId="0" borderId="0" pivotButton="0" quotePrefix="0" xfId="0"/>
    <xf numFmtId="3" fontId="9" fillId="0" borderId="0" pivotButton="0" quotePrefix="0" xfId="0"/>
    <xf numFmtId="3" fontId="12" fillId="2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9" fillId="0" borderId="0" applyAlignment="1" pivotButton="0" quotePrefix="0" xfId="0">
      <alignment wrapText="1"/>
    </xf>
    <xf numFmtId="0" fontId="9" fillId="0" borderId="0" pivotButton="0" quotePrefix="0" xfId="0"/>
    <xf numFmtId="0" fontId="9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/>
    </xf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januar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januar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januar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350</v>
      </c>
      <c r="C21" s="32" t="n">
        <v>22</v>
      </c>
      <c r="D21" s="32" t="n">
        <v>0</v>
      </c>
      <c r="E21" s="32" t="n">
        <v>-84</v>
      </c>
      <c r="F21" s="32" t="n">
        <v>1014</v>
      </c>
      <c r="G21" s="32" t="n">
        <v>0</v>
      </c>
      <c r="H21" s="32" t="n">
        <v>0</v>
      </c>
      <c r="I21" s="32" t="n">
        <v>82</v>
      </c>
      <c r="J21" s="32" t="n">
        <v>4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150</v>
      </c>
      <c r="C22" s="32" t="n">
        <v>21</v>
      </c>
      <c r="D22" s="32" t="n">
        <v>0</v>
      </c>
      <c r="E22" s="32" t="n">
        <v>-67</v>
      </c>
      <c r="F22" s="32" t="n">
        <v>808</v>
      </c>
      <c r="G22" s="32" t="n">
        <v>3</v>
      </c>
      <c r="H22" s="32" t="n">
        <v>0</v>
      </c>
      <c r="I22" s="32" t="n">
        <v>12</v>
      </c>
      <c r="J22" s="32" t="n">
        <v>24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286</v>
      </c>
      <c r="C23" s="32" t="n">
        <v>38</v>
      </c>
      <c r="D23" s="32" t="n">
        <v>0</v>
      </c>
      <c r="E23" s="32" t="n">
        <v>2</v>
      </c>
      <c r="F23" s="32" t="n">
        <v>587</v>
      </c>
      <c r="G23" s="32" t="n">
        <v>2</v>
      </c>
      <c r="H23" s="32" t="n">
        <v>0</v>
      </c>
      <c r="I23" s="32" t="n">
        <v>6</v>
      </c>
      <c r="J23" s="32" t="n">
        <v>51</v>
      </c>
      <c r="K23" s="32" t="n">
        <v>0</v>
      </c>
      <c r="L23" s="32" t="n">
        <v>0</v>
      </c>
      <c r="M23" s="32" t="n">
        <v>0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57</v>
      </c>
      <c r="C24" s="32" t="n">
        <v>2</v>
      </c>
      <c r="D24" s="32" t="n">
        <v>0</v>
      </c>
      <c r="E24" s="32" t="n">
        <v>-6</v>
      </c>
      <c r="F24" s="32" t="n">
        <v>694</v>
      </c>
      <c r="G24" s="32" t="n">
        <v>9</v>
      </c>
      <c r="H24" s="32" t="n">
        <v>0</v>
      </c>
      <c r="I24" s="32" t="n">
        <v>32</v>
      </c>
      <c r="J24" s="32" t="n">
        <v>6</v>
      </c>
      <c r="K24" s="32" t="n">
        <v>0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2</v>
      </c>
      <c r="R24" s="32" t="n">
        <v>38</v>
      </c>
      <c r="S24" s="32" t="n">
        <v>0</v>
      </c>
      <c r="T24" s="32" t="n">
        <v>0</v>
      </c>
      <c r="U24" s="32" t="n">
        <v>4</v>
      </c>
      <c r="V24" s="32" t="n">
        <v>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149</v>
      </c>
      <c r="C25" s="32" t="n">
        <v>20</v>
      </c>
      <c r="D25" s="32" t="n">
        <v>0</v>
      </c>
      <c r="E25" s="32" t="n">
        <v>3</v>
      </c>
      <c r="F25" s="32" t="n">
        <v>1218</v>
      </c>
      <c r="G25" s="32" t="n">
        <v>28</v>
      </c>
      <c r="H25" s="32" t="n">
        <v>0</v>
      </c>
      <c r="I25" s="32" t="n">
        <v>22</v>
      </c>
      <c r="J25" s="32" t="n">
        <v>32</v>
      </c>
      <c r="K25" s="32" t="n">
        <v>0</v>
      </c>
      <c r="L25" s="32" t="n">
        <v>0</v>
      </c>
      <c r="M25" s="32" t="n">
        <v>0</v>
      </c>
      <c r="N25" s="32" t="n">
        <v>28</v>
      </c>
      <c r="O25" s="32" t="n">
        <v>3</v>
      </c>
      <c r="P25" s="32" t="n">
        <v>0</v>
      </c>
      <c r="Q25" s="32" t="n">
        <v>-12</v>
      </c>
      <c r="R25" s="32" t="n">
        <v>140</v>
      </c>
      <c r="S25" s="32" t="n">
        <v>33</v>
      </c>
      <c r="T25" s="32" t="n">
        <v>0</v>
      </c>
      <c r="U25" s="32" t="n">
        <v>-3</v>
      </c>
      <c r="V25" s="32" t="n">
        <v>14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Rogaland og Agder</t>
        </is>
      </c>
      <c r="B26" s="32" t="n">
        <v>112</v>
      </c>
      <c r="C26" s="32" t="n">
        <v>31</v>
      </c>
      <c r="D26" s="32" t="n">
        <v>0</v>
      </c>
      <c r="E26" s="32" t="n">
        <v>41</v>
      </c>
      <c r="F26" s="32" t="n">
        <v>315</v>
      </c>
      <c r="G26" s="32" t="n">
        <v>2</v>
      </c>
      <c r="H26" s="32" t="n">
        <v>0</v>
      </c>
      <c r="I26" s="32" t="n">
        <v>-1</v>
      </c>
      <c r="J26" s="32" t="n">
        <v>24</v>
      </c>
      <c r="K26" s="32" t="n">
        <v>0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1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1104</v>
      </c>
      <c r="C27" s="33" t="n">
        <v>134</v>
      </c>
      <c r="D27" s="33" t="n">
        <v>0</v>
      </c>
      <c r="E27" s="33" t="n">
        <v>-109</v>
      </c>
      <c r="F27" s="33" t="n">
        <v>4636</v>
      </c>
      <c r="G27" s="33" t="n">
        <v>45</v>
      </c>
      <c r="H27" s="33" t="n">
        <v>0</v>
      </c>
      <c r="I27" s="33" t="n">
        <v>152</v>
      </c>
      <c r="J27" s="33" t="n">
        <v>141</v>
      </c>
      <c r="K27" s="33" t="n">
        <v>0</v>
      </c>
      <c r="L27" s="33" t="n">
        <v>0</v>
      </c>
      <c r="M27" s="33" t="n">
        <v>0</v>
      </c>
      <c r="N27" s="33" t="n">
        <v>29</v>
      </c>
      <c r="O27" s="33" t="n">
        <v>3</v>
      </c>
      <c r="P27" s="33" t="n">
        <v>0</v>
      </c>
      <c r="Q27" s="33" t="n">
        <v>-10</v>
      </c>
      <c r="R27" s="33" t="n">
        <v>178</v>
      </c>
      <c r="S27" s="33" t="n">
        <v>33</v>
      </c>
      <c r="T27" s="33" t="n">
        <v>0</v>
      </c>
      <c r="U27" s="33" t="n">
        <v>1</v>
      </c>
      <c r="V27" s="33" t="n">
        <v>14</v>
      </c>
      <c r="W27" s="33" t="n">
        <v>0</v>
      </c>
      <c r="X27" s="33" t="n">
        <v>0</v>
      </c>
      <c r="Y27" s="33" t="n">
        <v>0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oktober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oktober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oktober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3</v>
      </c>
      <c r="C21" s="32" t="n">
        <v>1</v>
      </c>
      <c r="D21" s="32" t="n">
        <v>0</v>
      </c>
      <c r="E21" s="32" t="n">
        <v>-15</v>
      </c>
      <c r="F21" s="32" t="n">
        <v>648</v>
      </c>
      <c r="G21" s="32" t="n">
        <v>68</v>
      </c>
      <c r="H21" s="32" t="n">
        <v>0</v>
      </c>
      <c r="I21" s="32" t="n">
        <v>-57</v>
      </c>
      <c r="J21" s="32" t="n">
        <v>392</v>
      </c>
      <c r="K21" s="32" t="n">
        <v>0</v>
      </c>
      <c r="L21" s="32" t="n">
        <v>0</v>
      </c>
      <c r="M21" s="32" t="n">
        <v>-54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0</v>
      </c>
      <c r="C22" s="32" t="n">
        <v>2</v>
      </c>
      <c r="D22" s="32" t="n">
        <v>0</v>
      </c>
      <c r="E22" s="32" t="n">
        <v>3</v>
      </c>
      <c r="F22" s="32" t="n">
        <v>319</v>
      </c>
      <c r="G22" s="32" t="n">
        <v>197</v>
      </c>
      <c r="H22" s="32" t="n">
        <v>0</v>
      </c>
      <c r="I22" s="32" t="n">
        <v>-116</v>
      </c>
      <c r="J22" s="32" t="n">
        <v>432</v>
      </c>
      <c r="K22" s="32" t="n">
        <v>20</v>
      </c>
      <c r="L22" s="32" t="n">
        <v>0</v>
      </c>
      <c r="M22" s="32" t="n">
        <v>-10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0</v>
      </c>
      <c r="F23" s="32" t="n">
        <v>442</v>
      </c>
      <c r="G23" s="32" t="n">
        <v>29</v>
      </c>
      <c r="H23" s="32" t="n">
        <v>0</v>
      </c>
      <c r="I23" s="32" t="n">
        <v>-23</v>
      </c>
      <c r="J23" s="32" t="n">
        <v>327</v>
      </c>
      <c r="K23" s="32" t="n">
        <v>0</v>
      </c>
      <c r="L23" s="32" t="n">
        <v>0</v>
      </c>
      <c r="M23" s="32" t="n">
        <v>-7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1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283</v>
      </c>
      <c r="G24" s="32" t="n">
        <v>25</v>
      </c>
      <c r="H24" s="32" t="n">
        <v>0</v>
      </c>
      <c r="I24" s="32" t="n">
        <v>-48</v>
      </c>
      <c r="J24" s="32" t="n">
        <v>120</v>
      </c>
      <c r="K24" s="32" t="n">
        <v>3</v>
      </c>
      <c r="L24" s="32" t="n">
        <v>0</v>
      </c>
      <c r="M24" s="32" t="n">
        <v>-6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16</v>
      </c>
      <c r="S24" s="32" t="n">
        <v>0</v>
      </c>
      <c r="T24" s="32" t="n">
        <v>0</v>
      </c>
      <c r="U24" s="32" t="n">
        <v>-9</v>
      </c>
      <c r="V24" s="32" t="n">
        <v>26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7</v>
      </c>
      <c r="C25" s="32" t="n">
        <v>1</v>
      </c>
      <c r="D25" s="32" t="n">
        <v>0</v>
      </c>
      <c r="E25" s="32" t="n">
        <v>-2</v>
      </c>
      <c r="F25" s="32" t="n">
        <v>609</v>
      </c>
      <c r="G25" s="32" t="n">
        <v>56</v>
      </c>
      <c r="H25" s="32" t="n">
        <v>0</v>
      </c>
      <c r="I25" s="32" t="n">
        <v>-18</v>
      </c>
      <c r="J25" s="32" t="n">
        <v>706</v>
      </c>
      <c r="K25" s="32" t="n">
        <v>16</v>
      </c>
      <c r="L25" s="32" t="n">
        <v>0</v>
      </c>
      <c r="M25" s="32" t="n">
        <v>23</v>
      </c>
      <c r="N25" s="32" t="n">
        <v>5</v>
      </c>
      <c r="O25" s="32" t="n">
        <v>1</v>
      </c>
      <c r="P25" s="32" t="n">
        <v>0</v>
      </c>
      <c r="Q25" s="32" t="n">
        <v>-4</v>
      </c>
      <c r="R25" s="32" t="n">
        <v>104</v>
      </c>
      <c r="S25" s="32" t="n">
        <v>3</v>
      </c>
      <c r="T25" s="32" t="n">
        <v>0</v>
      </c>
      <c r="U25" s="32" t="n">
        <v>58</v>
      </c>
      <c r="V25" s="32" t="n">
        <v>113</v>
      </c>
      <c r="W25" s="32" t="n">
        <v>1</v>
      </c>
      <c r="X25" s="32" t="n">
        <v>0</v>
      </c>
      <c r="Y25" s="32" t="n">
        <v>1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215</v>
      </c>
      <c r="G26" s="32" t="n">
        <v>23</v>
      </c>
      <c r="H26" s="32" t="n">
        <v>0</v>
      </c>
      <c r="I26" s="32" t="n">
        <v>23</v>
      </c>
      <c r="J26" s="32" t="n">
        <v>200</v>
      </c>
      <c r="K26" s="32" t="n">
        <v>2</v>
      </c>
      <c r="L26" s="32" t="n">
        <v>0</v>
      </c>
      <c r="M26" s="32" t="n">
        <v>-2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2</v>
      </c>
      <c r="S26" s="32" t="n">
        <v>0</v>
      </c>
      <c r="T26" s="32" t="n">
        <v>0</v>
      </c>
      <c r="U26" s="32" t="n">
        <v>-4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10</v>
      </c>
      <c r="C27" s="33" t="n">
        <v>4</v>
      </c>
      <c r="D27" s="33" t="n">
        <v>0</v>
      </c>
      <c r="E27" s="33" t="n">
        <v>-14</v>
      </c>
      <c r="F27" s="33" t="n">
        <v>2517</v>
      </c>
      <c r="G27" s="33" t="n">
        <v>398</v>
      </c>
      <c r="H27" s="33" t="n">
        <v>0</v>
      </c>
      <c r="I27" s="33" t="n">
        <v>-238</v>
      </c>
      <c r="J27" s="33" t="n">
        <v>2177</v>
      </c>
      <c r="K27" s="33" t="n">
        <v>41</v>
      </c>
      <c r="L27" s="33" t="n">
        <v>0</v>
      </c>
      <c r="M27" s="33" t="n">
        <v>-55</v>
      </c>
      <c r="N27" s="33" t="n">
        <v>5</v>
      </c>
      <c r="O27" s="33" t="n">
        <v>1</v>
      </c>
      <c r="P27" s="33" t="n">
        <v>0</v>
      </c>
      <c r="Q27" s="33" t="n">
        <v>-4</v>
      </c>
      <c r="R27" s="33" t="n">
        <v>123</v>
      </c>
      <c r="S27" s="33" t="n">
        <v>3</v>
      </c>
      <c r="T27" s="33" t="n">
        <v>0</v>
      </c>
      <c r="U27" s="33" t="n">
        <v>45</v>
      </c>
      <c r="V27" s="33" t="n">
        <v>139</v>
      </c>
      <c r="W27" s="33" t="n">
        <v>1</v>
      </c>
      <c r="X27" s="33" t="n">
        <v>0</v>
      </c>
      <c r="Y27" s="33" t="n">
        <v>1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november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november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november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1</v>
      </c>
      <c r="C21" s="32" t="n">
        <v>2</v>
      </c>
      <c r="D21" s="32" t="n">
        <v>0</v>
      </c>
      <c r="E21" s="32" t="n">
        <v>-31</v>
      </c>
      <c r="F21" s="32" t="n">
        <v>560</v>
      </c>
      <c r="G21" s="32" t="n">
        <v>47</v>
      </c>
      <c r="H21" s="32" t="n">
        <v>0</v>
      </c>
      <c r="I21" s="32" t="n">
        <v>-81</v>
      </c>
      <c r="J21" s="32" t="n">
        <v>1126</v>
      </c>
      <c r="K21" s="32" t="n">
        <v>2</v>
      </c>
      <c r="L21" s="32" t="n">
        <v>0</v>
      </c>
      <c r="M21" s="32" t="n">
        <v>872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0</v>
      </c>
      <c r="C22" s="32" t="n">
        <v>0</v>
      </c>
      <c r="D22" s="32" t="n">
        <v>0</v>
      </c>
      <c r="E22" s="32" t="n">
        <v>0</v>
      </c>
      <c r="F22" s="32" t="n">
        <v>247</v>
      </c>
      <c r="G22" s="32" t="n">
        <v>20</v>
      </c>
      <c r="H22" s="32" t="n">
        <v>0</v>
      </c>
      <c r="I22" s="32" t="n">
        <v>-2</v>
      </c>
      <c r="J22" s="32" t="n">
        <v>730</v>
      </c>
      <c r="K22" s="32" t="n">
        <v>174</v>
      </c>
      <c r="L22" s="32" t="n">
        <v>0</v>
      </c>
      <c r="M22" s="32" t="n">
        <v>2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0</v>
      </c>
      <c r="F23" s="32" t="n">
        <v>274</v>
      </c>
      <c r="G23" s="32" t="n">
        <v>30</v>
      </c>
      <c r="H23" s="32" t="n">
        <v>0</v>
      </c>
      <c r="I23" s="32" t="n">
        <v>21</v>
      </c>
      <c r="J23" s="32" t="n">
        <v>425</v>
      </c>
      <c r="K23" s="32" t="n">
        <v>0</v>
      </c>
      <c r="L23" s="32" t="n">
        <v>0</v>
      </c>
      <c r="M23" s="32" t="n">
        <v>5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166</v>
      </c>
      <c r="G24" s="32" t="n">
        <v>17</v>
      </c>
      <c r="H24" s="32" t="n">
        <v>0</v>
      </c>
      <c r="I24" s="32" t="n">
        <v>-8</v>
      </c>
      <c r="J24" s="32" t="n">
        <v>127</v>
      </c>
      <c r="K24" s="32" t="n">
        <v>9</v>
      </c>
      <c r="L24" s="32" t="n">
        <v>0</v>
      </c>
      <c r="M24" s="32" t="n">
        <v>-4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3</v>
      </c>
      <c r="S24" s="32" t="n">
        <v>0</v>
      </c>
      <c r="T24" s="32" t="n">
        <v>0</v>
      </c>
      <c r="U24" s="32" t="n">
        <v>-12</v>
      </c>
      <c r="V24" s="32" t="n">
        <v>40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6</v>
      </c>
      <c r="C25" s="32" t="n">
        <v>0</v>
      </c>
      <c r="D25" s="32" t="n">
        <v>0</v>
      </c>
      <c r="E25" s="32" t="n">
        <v>-0</v>
      </c>
      <c r="F25" s="32" t="n">
        <v>583</v>
      </c>
      <c r="G25" s="32" t="n">
        <v>28</v>
      </c>
      <c r="H25" s="32" t="n">
        <v>0</v>
      </c>
      <c r="I25" s="32" t="n">
        <v>-22</v>
      </c>
      <c r="J25" s="32" t="n">
        <v>948</v>
      </c>
      <c r="K25" s="32" t="n">
        <v>90</v>
      </c>
      <c r="L25" s="32" t="n">
        <v>0</v>
      </c>
      <c r="M25" s="32" t="n">
        <v>16</v>
      </c>
      <c r="N25" s="32" t="n">
        <v>2</v>
      </c>
      <c r="O25" s="32" t="n">
        <v>0</v>
      </c>
      <c r="P25" s="32" t="n">
        <v>0</v>
      </c>
      <c r="Q25" s="32" t="n">
        <v>0</v>
      </c>
      <c r="R25" s="32" t="n">
        <v>54</v>
      </c>
      <c r="S25" s="32" t="n">
        <v>3</v>
      </c>
      <c r="T25" s="32" t="n">
        <v>0</v>
      </c>
      <c r="U25" s="32" t="n">
        <v>-5</v>
      </c>
      <c r="V25" s="32" t="n">
        <v>222</v>
      </c>
      <c r="W25" s="32" t="n">
        <v>1</v>
      </c>
      <c r="X25" s="32" t="n">
        <v>0</v>
      </c>
      <c r="Y25" s="32" t="n">
        <v>33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145</v>
      </c>
      <c r="G26" s="32" t="n">
        <v>13</v>
      </c>
      <c r="H26" s="32" t="n">
        <v>0</v>
      </c>
      <c r="I26" s="32" t="n">
        <v>12</v>
      </c>
      <c r="J26" s="32" t="n">
        <v>210</v>
      </c>
      <c r="K26" s="32" t="n">
        <v>2</v>
      </c>
      <c r="L26" s="32" t="n">
        <v>0</v>
      </c>
      <c r="M26" s="32" t="n">
        <v>-54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2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7</v>
      </c>
      <c r="C27" s="33" t="n">
        <v>2</v>
      </c>
      <c r="D27" s="33" t="n">
        <v>0</v>
      </c>
      <c r="E27" s="33" t="n">
        <v>-31</v>
      </c>
      <c r="F27" s="33" t="n">
        <v>1976</v>
      </c>
      <c r="G27" s="33" t="n">
        <v>155</v>
      </c>
      <c r="H27" s="33" t="n">
        <v>0</v>
      </c>
      <c r="I27" s="33" t="n">
        <v>-79</v>
      </c>
      <c r="J27" s="33" t="n">
        <v>3566</v>
      </c>
      <c r="K27" s="33" t="n">
        <v>277</v>
      </c>
      <c r="L27" s="33" t="n">
        <v>0</v>
      </c>
      <c r="M27" s="33" t="n">
        <v>837</v>
      </c>
      <c r="N27" s="33" t="n">
        <v>2</v>
      </c>
      <c r="O27" s="33" t="n">
        <v>0</v>
      </c>
      <c r="P27" s="33" t="n">
        <v>0</v>
      </c>
      <c r="Q27" s="33" t="n">
        <v>0</v>
      </c>
      <c r="R27" s="33" t="n">
        <v>59</v>
      </c>
      <c r="S27" s="33" t="n">
        <v>3</v>
      </c>
      <c r="T27" s="33" t="n">
        <v>0</v>
      </c>
      <c r="U27" s="33" t="n">
        <v>-17</v>
      </c>
      <c r="V27" s="33" t="n">
        <v>262</v>
      </c>
      <c r="W27" s="33" t="n">
        <v>1</v>
      </c>
      <c r="X27" s="33" t="n">
        <v>0</v>
      </c>
      <c r="Y27" s="33" t="n">
        <v>34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desember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desember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desember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0</v>
      </c>
      <c r="C21" s="32" t="n">
        <v>0</v>
      </c>
      <c r="D21" s="32" t="n">
        <v>0</v>
      </c>
      <c r="E21" s="32" t="n">
        <v>0</v>
      </c>
      <c r="F21" s="32" t="n">
        <v>520</v>
      </c>
      <c r="G21" s="32" t="n">
        <v>28</v>
      </c>
      <c r="H21" s="32" t="n">
        <v>0</v>
      </c>
      <c r="I21" s="32" t="n">
        <v>-64</v>
      </c>
      <c r="J21" s="32" t="n">
        <v>1048</v>
      </c>
      <c r="K21" s="32" t="n">
        <v>1</v>
      </c>
      <c r="L21" s="32" t="n">
        <v>0</v>
      </c>
      <c r="M21" s="32" t="n">
        <v>1002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10</v>
      </c>
      <c r="C22" s="32" t="n">
        <v>0</v>
      </c>
      <c r="D22" s="32" t="n">
        <v>0</v>
      </c>
      <c r="E22" s="32" t="n">
        <v>-0</v>
      </c>
      <c r="F22" s="32" t="n">
        <v>224</v>
      </c>
      <c r="G22" s="32" t="n">
        <v>12</v>
      </c>
      <c r="H22" s="32" t="n">
        <v>0</v>
      </c>
      <c r="I22" s="32" t="n">
        <v>-31</v>
      </c>
      <c r="J22" s="32" t="n">
        <v>2115</v>
      </c>
      <c r="K22" s="32" t="n">
        <v>1</v>
      </c>
      <c r="L22" s="32" t="n">
        <v>0</v>
      </c>
      <c r="M22" s="32" t="n">
        <v>1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0</v>
      </c>
      <c r="F23" s="32" t="n">
        <v>249</v>
      </c>
      <c r="G23" s="32" t="n">
        <v>10</v>
      </c>
      <c r="H23" s="32" t="n">
        <v>0</v>
      </c>
      <c r="I23" s="32" t="n">
        <v>43</v>
      </c>
      <c r="J23" s="32" t="n">
        <v>712</v>
      </c>
      <c r="K23" s="32" t="n">
        <v>2</v>
      </c>
      <c r="L23" s="32" t="n">
        <v>0</v>
      </c>
      <c r="M23" s="32" t="n">
        <v>-4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1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152</v>
      </c>
      <c r="G24" s="32" t="n">
        <v>31</v>
      </c>
      <c r="H24" s="32" t="n">
        <v>0</v>
      </c>
      <c r="I24" s="32" t="n">
        <v>-25</v>
      </c>
      <c r="J24" s="32" t="n">
        <v>442</v>
      </c>
      <c r="K24" s="32" t="n">
        <v>2</v>
      </c>
      <c r="L24" s="32" t="n">
        <v>0</v>
      </c>
      <c r="M24" s="32" t="n">
        <v>-7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2</v>
      </c>
      <c r="S24" s="32" t="n">
        <v>0</v>
      </c>
      <c r="T24" s="32" t="n">
        <v>0</v>
      </c>
      <c r="U24" s="32" t="n">
        <v>-11</v>
      </c>
      <c r="V24" s="32" t="n">
        <v>28</v>
      </c>
      <c r="W24" s="32" t="n">
        <v>0</v>
      </c>
      <c r="X24" s="32" t="n">
        <v>0</v>
      </c>
      <c r="Y24" s="32" t="n">
        <v>-2</v>
      </c>
    </row>
    <row r="25">
      <c r="A25" s="32" t="inlineStr">
        <is>
          <t>Vestland</t>
        </is>
      </c>
      <c r="B25" s="32" t="n">
        <v>18</v>
      </c>
      <c r="C25" s="32" t="n">
        <v>1</v>
      </c>
      <c r="D25" s="32" t="n">
        <v>0</v>
      </c>
      <c r="E25" s="32" t="n">
        <v>0</v>
      </c>
      <c r="F25" s="32" t="n">
        <v>428</v>
      </c>
      <c r="G25" s="32" t="n">
        <v>24</v>
      </c>
      <c r="H25" s="32" t="n">
        <v>0</v>
      </c>
      <c r="I25" s="32" t="n">
        <v>-60</v>
      </c>
      <c r="J25" s="32" t="n">
        <v>1604</v>
      </c>
      <c r="K25" s="32" t="n">
        <v>98</v>
      </c>
      <c r="L25" s="32" t="n">
        <v>0</v>
      </c>
      <c r="M25" s="32" t="n">
        <v>-38</v>
      </c>
      <c r="N25" s="32" t="n">
        <v>11</v>
      </c>
      <c r="O25" s="32" t="n">
        <v>0</v>
      </c>
      <c r="P25" s="32" t="n">
        <v>0</v>
      </c>
      <c r="Q25" s="32" t="n">
        <v>-0</v>
      </c>
      <c r="R25" s="32" t="n">
        <v>36</v>
      </c>
      <c r="S25" s="32" t="n">
        <v>2</v>
      </c>
      <c r="T25" s="32" t="n">
        <v>0</v>
      </c>
      <c r="U25" s="32" t="n">
        <v>-6</v>
      </c>
      <c r="V25" s="32" t="n">
        <v>140</v>
      </c>
      <c r="W25" s="32" t="n">
        <v>2</v>
      </c>
      <c r="X25" s="32" t="n">
        <v>0</v>
      </c>
      <c r="Y25" s="32" t="n">
        <v>12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133</v>
      </c>
      <c r="G26" s="32" t="n">
        <v>28</v>
      </c>
      <c r="H26" s="32" t="n">
        <v>0</v>
      </c>
      <c r="I26" s="32" t="n">
        <v>-8</v>
      </c>
      <c r="J26" s="32" t="n">
        <v>293</v>
      </c>
      <c r="K26" s="32" t="n">
        <v>1</v>
      </c>
      <c r="L26" s="32" t="n">
        <v>0</v>
      </c>
      <c r="M26" s="32" t="n">
        <v>11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8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28</v>
      </c>
      <c r="C27" s="33" t="n">
        <v>1</v>
      </c>
      <c r="D27" s="33" t="n">
        <v>0</v>
      </c>
      <c r="E27" s="33" t="n">
        <v>-0</v>
      </c>
      <c r="F27" s="33" t="n">
        <v>1706</v>
      </c>
      <c r="G27" s="33" t="n">
        <v>133</v>
      </c>
      <c r="H27" s="33" t="n">
        <v>0</v>
      </c>
      <c r="I27" s="33" t="n">
        <v>-144</v>
      </c>
      <c r="J27" s="33" t="n">
        <v>6214</v>
      </c>
      <c r="K27" s="33" t="n">
        <v>104</v>
      </c>
      <c r="L27" s="33" t="n">
        <v>0</v>
      </c>
      <c r="M27" s="33" t="n">
        <v>964</v>
      </c>
      <c r="N27" s="33" t="n">
        <v>11</v>
      </c>
      <c r="O27" s="33" t="n">
        <v>0</v>
      </c>
      <c r="P27" s="33" t="n">
        <v>0</v>
      </c>
      <c r="Q27" s="33" t="n">
        <v>-0</v>
      </c>
      <c r="R27" s="33" t="n">
        <v>46</v>
      </c>
      <c r="S27" s="33" t="n">
        <v>4</v>
      </c>
      <c r="T27" s="33" t="n">
        <v>0</v>
      </c>
      <c r="U27" s="33" t="n">
        <v>-17</v>
      </c>
      <c r="V27" s="33" t="n">
        <v>168</v>
      </c>
      <c r="W27" s="33" t="n">
        <v>2</v>
      </c>
      <c r="X27" s="33" t="n">
        <v>0</v>
      </c>
      <c r="Y27" s="33" t="n">
        <v>10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februar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februar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februar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337</v>
      </c>
      <c r="C21" s="32" t="n">
        <v>44</v>
      </c>
      <c r="D21" s="32" t="n">
        <v>0</v>
      </c>
      <c r="E21" s="32" t="n">
        <v>-49</v>
      </c>
      <c r="F21" s="32" t="n">
        <v>1025</v>
      </c>
      <c r="G21" s="32" t="n">
        <v>0</v>
      </c>
      <c r="H21" s="32" t="n">
        <v>0</v>
      </c>
      <c r="I21" s="32" t="n">
        <v>138</v>
      </c>
      <c r="J21" s="32" t="n">
        <v>12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100</v>
      </c>
      <c r="C22" s="32" t="n">
        <v>15</v>
      </c>
      <c r="D22" s="32" t="n">
        <v>0</v>
      </c>
      <c r="E22" s="32" t="n">
        <v>-84</v>
      </c>
      <c r="F22" s="32" t="n">
        <v>751</v>
      </c>
      <c r="G22" s="32" t="n">
        <v>2</v>
      </c>
      <c r="H22" s="32" t="n">
        <v>0</v>
      </c>
      <c r="I22" s="32" t="n">
        <v>29</v>
      </c>
      <c r="J22" s="32" t="n">
        <v>12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174</v>
      </c>
      <c r="C23" s="32" t="n">
        <v>29</v>
      </c>
      <c r="D23" s="32" t="n">
        <v>0</v>
      </c>
      <c r="E23" s="32" t="n">
        <v>-13</v>
      </c>
      <c r="F23" s="32" t="n">
        <v>426</v>
      </c>
      <c r="G23" s="32" t="n">
        <v>5</v>
      </c>
      <c r="H23" s="32" t="n">
        <v>0</v>
      </c>
      <c r="I23" s="32" t="n">
        <v>-3</v>
      </c>
      <c r="J23" s="32" t="n">
        <v>67</v>
      </c>
      <c r="K23" s="32" t="n">
        <v>0</v>
      </c>
      <c r="L23" s="32" t="n">
        <v>0</v>
      </c>
      <c r="M23" s="32" t="n">
        <v>1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43</v>
      </c>
      <c r="C24" s="32" t="n">
        <v>2</v>
      </c>
      <c r="D24" s="32" t="n">
        <v>0</v>
      </c>
      <c r="E24" s="32" t="n">
        <v>-6</v>
      </c>
      <c r="F24" s="32" t="n">
        <v>622</v>
      </c>
      <c r="G24" s="32" t="n">
        <v>30</v>
      </c>
      <c r="H24" s="32" t="n">
        <v>0</v>
      </c>
      <c r="I24" s="32" t="n">
        <v>38</v>
      </c>
      <c r="J24" s="32" t="n">
        <v>0</v>
      </c>
      <c r="K24" s="32" t="n">
        <v>0</v>
      </c>
      <c r="L24" s="32" t="n">
        <v>0</v>
      </c>
      <c r="M24" s="32" t="n">
        <v>2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10</v>
      </c>
      <c r="S24" s="32" t="n">
        <v>0</v>
      </c>
      <c r="T24" s="32" t="n">
        <v>0</v>
      </c>
      <c r="U24" s="32" t="n">
        <v>8</v>
      </c>
      <c r="V24" s="32" t="n">
        <v>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128</v>
      </c>
      <c r="C25" s="32" t="n">
        <v>12</v>
      </c>
      <c r="D25" s="32" t="n">
        <v>0</v>
      </c>
      <c r="E25" s="32" t="n">
        <v>-19</v>
      </c>
      <c r="F25" s="32" t="n">
        <v>1167</v>
      </c>
      <c r="G25" s="32" t="n">
        <v>26</v>
      </c>
      <c r="H25" s="32" t="n">
        <v>0</v>
      </c>
      <c r="I25" s="32" t="n">
        <v>17</v>
      </c>
      <c r="J25" s="32" t="n">
        <v>37</v>
      </c>
      <c r="K25" s="32" t="n">
        <v>0</v>
      </c>
      <c r="L25" s="32" t="n">
        <v>0</v>
      </c>
      <c r="M25" s="32" t="n">
        <v>0</v>
      </c>
      <c r="N25" s="32" t="n">
        <v>14</v>
      </c>
      <c r="O25" s="32" t="n">
        <v>1</v>
      </c>
      <c r="P25" s="32" t="n">
        <v>0</v>
      </c>
      <c r="Q25" s="32" t="n">
        <v>0</v>
      </c>
      <c r="R25" s="32" t="n">
        <v>86</v>
      </c>
      <c r="S25" s="32" t="n">
        <v>19</v>
      </c>
      <c r="T25" s="32" t="n">
        <v>0</v>
      </c>
      <c r="U25" s="32" t="n">
        <v>25</v>
      </c>
      <c r="V25" s="32" t="n">
        <v>18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Rogaland og Agder</t>
        </is>
      </c>
      <c r="B26" s="32" t="n">
        <v>55</v>
      </c>
      <c r="C26" s="32" t="n">
        <v>23</v>
      </c>
      <c r="D26" s="32" t="n">
        <v>0</v>
      </c>
      <c r="E26" s="32" t="n">
        <v>35</v>
      </c>
      <c r="F26" s="32" t="n">
        <v>197</v>
      </c>
      <c r="G26" s="32" t="n">
        <v>2</v>
      </c>
      <c r="H26" s="32" t="n">
        <v>0</v>
      </c>
      <c r="I26" s="32" t="n">
        <v>-25</v>
      </c>
      <c r="J26" s="32" t="n">
        <v>20</v>
      </c>
      <c r="K26" s="32" t="n">
        <v>0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1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836</v>
      </c>
      <c r="C27" s="33" t="n">
        <v>126</v>
      </c>
      <c r="D27" s="33" t="n">
        <v>0</v>
      </c>
      <c r="E27" s="33" t="n">
        <v>-136</v>
      </c>
      <c r="F27" s="33" t="n">
        <v>4188</v>
      </c>
      <c r="G27" s="33" t="n">
        <v>66</v>
      </c>
      <c r="H27" s="33" t="n">
        <v>0</v>
      </c>
      <c r="I27" s="33" t="n">
        <v>194</v>
      </c>
      <c r="J27" s="33" t="n">
        <v>148</v>
      </c>
      <c r="K27" s="33" t="n">
        <v>0</v>
      </c>
      <c r="L27" s="33" t="n">
        <v>0</v>
      </c>
      <c r="M27" s="33" t="n">
        <v>3</v>
      </c>
      <c r="N27" s="33" t="n">
        <v>14</v>
      </c>
      <c r="O27" s="33" t="n">
        <v>1</v>
      </c>
      <c r="P27" s="33" t="n">
        <v>0</v>
      </c>
      <c r="Q27" s="33" t="n">
        <v>0</v>
      </c>
      <c r="R27" s="33" t="n">
        <v>96</v>
      </c>
      <c r="S27" s="33" t="n">
        <v>19</v>
      </c>
      <c r="T27" s="33" t="n">
        <v>0</v>
      </c>
      <c r="U27" s="33" t="n">
        <v>33</v>
      </c>
      <c r="V27" s="33" t="n">
        <v>18</v>
      </c>
      <c r="W27" s="33" t="n">
        <v>0</v>
      </c>
      <c r="X27" s="33" t="n">
        <v>0</v>
      </c>
      <c r="Y27" s="33" t="n">
        <v>0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mars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mars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mars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295</v>
      </c>
      <c r="C21" s="32" t="n">
        <v>42</v>
      </c>
      <c r="D21" s="32" t="n">
        <v>0</v>
      </c>
      <c r="E21" s="32" t="n">
        <v>-107</v>
      </c>
      <c r="F21" s="32" t="n">
        <v>930</v>
      </c>
      <c r="G21" s="32" t="n">
        <v>16</v>
      </c>
      <c r="H21" s="32" t="n">
        <v>0</v>
      </c>
      <c r="I21" s="32" t="n">
        <v>271</v>
      </c>
      <c r="J21" s="32" t="n">
        <v>16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52</v>
      </c>
      <c r="C22" s="32" t="n">
        <v>13</v>
      </c>
      <c r="D22" s="32" t="n">
        <v>0</v>
      </c>
      <c r="E22" s="32" t="n">
        <v>-76</v>
      </c>
      <c r="F22" s="32" t="n">
        <v>762</v>
      </c>
      <c r="G22" s="32" t="n">
        <v>4</v>
      </c>
      <c r="H22" s="32" t="n">
        <v>0</v>
      </c>
      <c r="I22" s="32" t="n">
        <v>12</v>
      </c>
      <c r="J22" s="32" t="n">
        <v>22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116</v>
      </c>
      <c r="C23" s="32" t="n">
        <v>12</v>
      </c>
      <c r="D23" s="32" t="n">
        <v>0</v>
      </c>
      <c r="E23" s="32" t="n">
        <v>-58</v>
      </c>
      <c r="F23" s="32" t="n">
        <v>496</v>
      </c>
      <c r="G23" s="32" t="n">
        <v>5</v>
      </c>
      <c r="H23" s="32" t="n">
        <v>0</v>
      </c>
      <c r="I23" s="32" t="n">
        <v>1</v>
      </c>
      <c r="J23" s="32" t="n">
        <v>105</v>
      </c>
      <c r="K23" s="32" t="n">
        <v>0</v>
      </c>
      <c r="L23" s="32" t="n">
        <v>0</v>
      </c>
      <c r="M23" s="32" t="n">
        <v>2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54</v>
      </c>
      <c r="C24" s="32" t="n">
        <v>0</v>
      </c>
      <c r="D24" s="32" t="n">
        <v>0</v>
      </c>
      <c r="E24" s="32" t="n">
        <v>6</v>
      </c>
      <c r="F24" s="32" t="n">
        <v>630</v>
      </c>
      <c r="G24" s="32" t="n">
        <v>21</v>
      </c>
      <c r="H24" s="32" t="n">
        <v>0</v>
      </c>
      <c r="I24" s="32" t="n">
        <v>50</v>
      </c>
      <c r="J24" s="32" t="n">
        <v>10</v>
      </c>
      <c r="K24" s="32" t="n">
        <v>0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13</v>
      </c>
      <c r="S24" s="32" t="n">
        <v>0</v>
      </c>
      <c r="T24" s="32" t="n">
        <v>0</v>
      </c>
      <c r="U24" s="32" t="n">
        <v>-8</v>
      </c>
      <c r="V24" s="32" t="n">
        <v>5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69</v>
      </c>
      <c r="C25" s="32" t="n">
        <v>8</v>
      </c>
      <c r="D25" s="32" t="n">
        <v>0</v>
      </c>
      <c r="E25" s="32" t="n">
        <v>-10</v>
      </c>
      <c r="F25" s="32" t="n">
        <v>1039</v>
      </c>
      <c r="G25" s="32" t="n">
        <v>43</v>
      </c>
      <c r="H25" s="32" t="n">
        <v>0</v>
      </c>
      <c r="I25" s="32" t="n">
        <v>15</v>
      </c>
      <c r="J25" s="32" t="n">
        <v>180</v>
      </c>
      <c r="K25" s="32" t="n">
        <v>0</v>
      </c>
      <c r="L25" s="32" t="n">
        <v>0</v>
      </c>
      <c r="M25" s="32" t="n">
        <v>1</v>
      </c>
      <c r="N25" s="32" t="n">
        <v>7</v>
      </c>
      <c r="O25" s="32" t="n">
        <v>2</v>
      </c>
      <c r="P25" s="32" t="n">
        <v>0</v>
      </c>
      <c r="Q25" s="32" t="n">
        <v>-7</v>
      </c>
      <c r="R25" s="32" t="n">
        <v>102</v>
      </c>
      <c r="S25" s="32" t="n">
        <v>6</v>
      </c>
      <c r="T25" s="32" t="n">
        <v>0</v>
      </c>
      <c r="U25" s="32" t="n">
        <v>12</v>
      </c>
      <c r="V25" s="32" t="n">
        <v>37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Rogaland og Agder</t>
        </is>
      </c>
      <c r="B26" s="32" t="n">
        <v>31</v>
      </c>
      <c r="C26" s="32" t="n">
        <v>32</v>
      </c>
      <c r="D26" s="32" t="n">
        <v>0</v>
      </c>
      <c r="E26" s="32" t="n">
        <v>-28</v>
      </c>
      <c r="F26" s="32" t="n">
        <v>168</v>
      </c>
      <c r="G26" s="32" t="n">
        <v>5</v>
      </c>
      <c r="H26" s="32" t="n">
        <v>0</v>
      </c>
      <c r="I26" s="32" t="n">
        <v>-25</v>
      </c>
      <c r="J26" s="32" t="n">
        <v>11</v>
      </c>
      <c r="K26" s="32" t="n">
        <v>0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1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615</v>
      </c>
      <c r="C27" s="33" t="n">
        <v>106</v>
      </c>
      <c r="D27" s="33" t="n">
        <v>0</v>
      </c>
      <c r="E27" s="33" t="n">
        <v>-272</v>
      </c>
      <c r="F27" s="33" t="n">
        <v>4025</v>
      </c>
      <c r="G27" s="33" t="n">
        <v>95</v>
      </c>
      <c r="H27" s="33" t="n">
        <v>0</v>
      </c>
      <c r="I27" s="33" t="n">
        <v>324</v>
      </c>
      <c r="J27" s="33" t="n">
        <v>344</v>
      </c>
      <c r="K27" s="33" t="n">
        <v>0</v>
      </c>
      <c r="L27" s="33" t="n">
        <v>0</v>
      </c>
      <c r="M27" s="33" t="n">
        <v>3</v>
      </c>
      <c r="N27" s="33" t="n">
        <v>7</v>
      </c>
      <c r="O27" s="33" t="n">
        <v>2</v>
      </c>
      <c r="P27" s="33" t="n">
        <v>0</v>
      </c>
      <c r="Q27" s="33" t="n">
        <v>-7</v>
      </c>
      <c r="R27" s="33" t="n">
        <v>116</v>
      </c>
      <c r="S27" s="33" t="n">
        <v>6</v>
      </c>
      <c r="T27" s="33" t="n">
        <v>0</v>
      </c>
      <c r="U27" s="33" t="n">
        <v>4</v>
      </c>
      <c r="V27" s="33" t="n">
        <v>42</v>
      </c>
      <c r="W27" s="33" t="n">
        <v>0</v>
      </c>
      <c r="X27" s="33" t="n">
        <v>0</v>
      </c>
      <c r="Y27" s="33" t="n">
        <v>0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april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april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april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165</v>
      </c>
      <c r="C21" s="32" t="n">
        <v>33</v>
      </c>
      <c r="D21" s="32" t="n">
        <v>0</v>
      </c>
      <c r="E21" s="32" t="n">
        <v>-61</v>
      </c>
      <c r="F21" s="32" t="n">
        <v>573</v>
      </c>
      <c r="G21" s="32" t="n">
        <v>6</v>
      </c>
      <c r="H21" s="32" t="n">
        <v>0</v>
      </c>
      <c r="I21" s="32" t="n">
        <v>108</v>
      </c>
      <c r="J21" s="32" t="n">
        <v>45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38</v>
      </c>
      <c r="C22" s="32" t="n">
        <v>10</v>
      </c>
      <c r="D22" s="32" t="n">
        <v>0</v>
      </c>
      <c r="E22" s="32" t="n">
        <v>-90</v>
      </c>
      <c r="F22" s="32" t="n">
        <v>498</v>
      </c>
      <c r="G22" s="32" t="n">
        <v>4</v>
      </c>
      <c r="H22" s="32" t="n">
        <v>0</v>
      </c>
      <c r="I22" s="32" t="n">
        <v>89</v>
      </c>
      <c r="J22" s="32" t="n">
        <v>89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42</v>
      </c>
      <c r="C23" s="32" t="n">
        <v>11</v>
      </c>
      <c r="D23" s="32" t="n">
        <v>0</v>
      </c>
      <c r="E23" s="32" t="n">
        <v>-44</v>
      </c>
      <c r="F23" s="32" t="n">
        <v>503</v>
      </c>
      <c r="G23" s="32" t="n">
        <v>10</v>
      </c>
      <c r="H23" s="32" t="n">
        <v>0</v>
      </c>
      <c r="I23" s="32" t="n">
        <v>15</v>
      </c>
      <c r="J23" s="32" t="n">
        <v>206</v>
      </c>
      <c r="K23" s="32" t="n">
        <v>0</v>
      </c>
      <c r="L23" s="32" t="n">
        <v>0</v>
      </c>
      <c r="M23" s="32" t="n">
        <v>35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2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75</v>
      </c>
      <c r="C24" s="32" t="n">
        <v>10</v>
      </c>
      <c r="D24" s="32" t="n">
        <v>0</v>
      </c>
      <c r="E24" s="32" t="n">
        <v>-14</v>
      </c>
      <c r="F24" s="32" t="n">
        <v>687</v>
      </c>
      <c r="G24" s="32" t="n">
        <v>13</v>
      </c>
      <c r="H24" s="32" t="n">
        <v>0</v>
      </c>
      <c r="I24" s="32" t="n">
        <v>66</v>
      </c>
      <c r="J24" s="32" t="n">
        <v>61</v>
      </c>
      <c r="K24" s="32" t="n">
        <v>2</v>
      </c>
      <c r="L24" s="32" t="n">
        <v>0</v>
      </c>
      <c r="M24" s="32" t="n">
        <v>1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14</v>
      </c>
      <c r="S24" s="32" t="n">
        <v>0</v>
      </c>
      <c r="T24" s="32" t="n">
        <v>0</v>
      </c>
      <c r="U24" s="32" t="n">
        <v>1</v>
      </c>
      <c r="V24" s="32" t="n">
        <v>6</v>
      </c>
      <c r="W24" s="32" t="n">
        <v>0</v>
      </c>
      <c r="X24" s="32" t="n">
        <v>0</v>
      </c>
      <c r="Y24" s="32" t="n">
        <v>2</v>
      </c>
    </row>
    <row r="25">
      <c r="A25" s="32" t="inlineStr">
        <is>
          <t>Vestland</t>
        </is>
      </c>
      <c r="B25" s="32" t="n">
        <v>44</v>
      </c>
      <c r="C25" s="32" t="n">
        <v>5</v>
      </c>
      <c r="D25" s="32" t="n">
        <v>0</v>
      </c>
      <c r="E25" s="32" t="n">
        <v>-20</v>
      </c>
      <c r="F25" s="32" t="n">
        <v>825</v>
      </c>
      <c r="G25" s="32" t="n">
        <v>43</v>
      </c>
      <c r="H25" s="32" t="n">
        <v>0</v>
      </c>
      <c r="I25" s="32" t="n">
        <v>24</v>
      </c>
      <c r="J25" s="32" t="n">
        <v>304</v>
      </c>
      <c r="K25" s="32" t="n">
        <v>3</v>
      </c>
      <c r="L25" s="32" t="n">
        <v>0</v>
      </c>
      <c r="M25" s="32" t="n">
        <v>6</v>
      </c>
      <c r="N25" s="32" t="n">
        <v>6</v>
      </c>
      <c r="O25" s="32" t="n">
        <v>2</v>
      </c>
      <c r="P25" s="32" t="n">
        <v>0</v>
      </c>
      <c r="Q25" s="32" t="n">
        <v>-10</v>
      </c>
      <c r="R25" s="32" t="n">
        <v>136</v>
      </c>
      <c r="S25" s="32" t="n">
        <v>10</v>
      </c>
      <c r="T25" s="32" t="n">
        <v>0</v>
      </c>
      <c r="U25" s="32" t="n">
        <v>12</v>
      </c>
      <c r="V25" s="32" t="n">
        <v>35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Rogaland og Agder</t>
        </is>
      </c>
      <c r="B26" s="32" t="n">
        <v>9</v>
      </c>
      <c r="C26" s="32" t="n">
        <v>14</v>
      </c>
      <c r="D26" s="32" t="n">
        <v>0</v>
      </c>
      <c r="E26" s="32" t="n">
        <v>1</v>
      </c>
      <c r="F26" s="32" t="n">
        <v>128</v>
      </c>
      <c r="G26" s="32" t="n">
        <v>4</v>
      </c>
      <c r="H26" s="32" t="n">
        <v>0</v>
      </c>
      <c r="I26" s="32" t="n">
        <v>-7</v>
      </c>
      <c r="J26" s="32" t="n">
        <v>34</v>
      </c>
      <c r="K26" s="32" t="n">
        <v>0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1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373</v>
      </c>
      <c r="C27" s="33" t="n">
        <v>84</v>
      </c>
      <c r="D27" s="33" t="n">
        <v>0</v>
      </c>
      <c r="E27" s="33" t="n">
        <v>-228</v>
      </c>
      <c r="F27" s="33" t="n">
        <v>3215</v>
      </c>
      <c r="G27" s="33" t="n">
        <v>80</v>
      </c>
      <c r="H27" s="33" t="n">
        <v>0</v>
      </c>
      <c r="I27" s="33" t="n">
        <v>295</v>
      </c>
      <c r="J27" s="33" t="n">
        <v>739</v>
      </c>
      <c r="K27" s="33" t="n">
        <v>5</v>
      </c>
      <c r="L27" s="33" t="n">
        <v>0</v>
      </c>
      <c r="M27" s="33" t="n">
        <v>43</v>
      </c>
      <c r="N27" s="33" t="n">
        <v>6</v>
      </c>
      <c r="O27" s="33" t="n">
        <v>2</v>
      </c>
      <c r="P27" s="33" t="n">
        <v>0</v>
      </c>
      <c r="Q27" s="33" t="n">
        <v>-10</v>
      </c>
      <c r="R27" s="33" t="n">
        <v>151</v>
      </c>
      <c r="S27" s="33" t="n">
        <v>10</v>
      </c>
      <c r="T27" s="33" t="n">
        <v>0</v>
      </c>
      <c r="U27" s="33" t="n">
        <v>13</v>
      </c>
      <c r="V27" s="33" t="n">
        <v>43</v>
      </c>
      <c r="W27" s="33" t="n">
        <v>0</v>
      </c>
      <c r="X27" s="33" t="n">
        <v>0</v>
      </c>
      <c r="Y27" s="33" t="n">
        <v>2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mai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mai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mai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91</v>
      </c>
      <c r="C21" s="32" t="n">
        <v>68</v>
      </c>
      <c r="D21" s="32" t="n">
        <v>0</v>
      </c>
      <c r="E21" s="32" t="n">
        <v>-86</v>
      </c>
      <c r="F21" s="32" t="n">
        <v>405</v>
      </c>
      <c r="G21" s="32" t="n">
        <v>1</v>
      </c>
      <c r="H21" s="32" t="n">
        <v>0</v>
      </c>
      <c r="I21" s="32" t="n">
        <v>340</v>
      </c>
      <c r="J21" s="32" t="n">
        <v>626</v>
      </c>
      <c r="K21" s="32" t="n">
        <v>0</v>
      </c>
      <c r="L21" s="32" t="n">
        <v>0</v>
      </c>
      <c r="M21" s="32" t="n">
        <v>2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25</v>
      </c>
      <c r="C22" s="32" t="n">
        <v>11</v>
      </c>
      <c r="D22" s="32" t="n">
        <v>0</v>
      </c>
      <c r="E22" s="32" t="n">
        <v>-18</v>
      </c>
      <c r="F22" s="32" t="n">
        <v>580</v>
      </c>
      <c r="G22" s="32" t="n">
        <v>10</v>
      </c>
      <c r="H22" s="32" t="n">
        <v>0</v>
      </c>
      <c r="I22" s="32" t="n">
        <v>-31</v>
      </c>
      <c r="J22" s="32" t="n">
        <v>994</v>
      </c>
      <c r="K22" s="32" t="n">
        <v>0</v>
      </c>
      <c r="L22" s="32" t="n">
        <v>0</v>
      </c>
      <c r="M22" s="32" t="n">
        <v>50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9</v>
      </c>
      <c r="C23" s="32" t="n">
        <v>3</v>
      </c>
      <c r="D23" s="32" t="n">
        <v>0</v>
      </c>
      <c r="E23" s="32" t="n">
        <v>-7</v>
      </c>
      <c r="F23" s="32" t="n">
        <v>623</v>
      </c>
      <c r="G23" s="32" t="n">
        <v>4</v>
      </c>
      <c r="H23" s="32" t="n">
        <v>0</v>
      </c>
      <c r="I23" s="32" t="n">
        <v>-39</v>
      </c>
      <c r="J23" s="32" t="n">
        <v>206</v>
      </c>
      <c r="K23" s="32" t="n">
        <v>0</v>
      </c>
      <c r="L23" s="32" t="n">
        <v>0</v>
      </c>
      <c r="M23" s="32" t="n">
        <v>5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32</v>
      </c>
      <c r="C24" s="32" t="n">
        <v>5</v>
      </c>
      <c r="D24" s="32" t="n">
        <v>0</v>
      </c>
      <c r="E24" s="32" t="n">
        <v>-11</v>
      </c>
      <c r="F24" s="32" t="n">
        <v>517</v>
      </c>
      <c r="G24" s="32" t="n">
        <v>110</v>
      </c>
      <c r="H24" s="32" t="n">
        <v>0</v>
      </c>
      <c r="I24" s="32" t="n">
        <v>74</v>
      </c>
      <c r="J24" s="32" t="n">
        <v>40</v>
      </c>
      <c r="K24" s="32" t="n">
        <v>0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11</v>
      </c>
      <c r="S24" s="32" t="n">
        <v>0</v>
      </c>
      <c r="T24" s="32" t="n">
        <v>0</v>
      </c>
      <c r="U24" s="32" t="n">
        <v>6</v>
      </c>
      <c r="V24" s="32" t="n">
        <v>4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43</v>
      </c>
      <c r="C25" s="32" t="n">
        <v>5</v>
      </c>
      <c r="D25" s="32" t="n">
        <v>0</v>
      </c>
      <c r="E25" s="32" t="n">
        <v>-12</v>
      </c>
      <c r="F25" s="32" t="n">
        <v>788</v>
      </c>
      <c r="G25" s="32" t="n">
        <v>64</v>
      </c>
      <c r="H25" s="32" t="n">
        <v>0</v>
      </c>
      <c r="I25" s="32" t="n">
        <v>10</v>
      </c>
      <c r="J25" s="32" t="n">
        <v>219</v>
      </c>
      <c r="K25" s="32" t="n">
        <v>4</v>
      </c>
      <c r="L25" s="32" t="n">
        <v>0</v>
      </c>
      <c r="M25" s="32" t="n">
        <v>9</v>
      </c>
      <c r="N25" s="32" t="n">
        <v>4</v>
      </c>
      <c r="O25" s="32" t="n">
        <v>1</v>
      </c>
      <c r="P25" s="32" t="n">
        <v>0</v>
      </c>
      <c r="Q25" s="32" t="n">
        <v>-20</v>
      </c>
      <c r="R25" s="32" t="n">
        <v>118</v>
      </c>
      <c r="S25" s="32" t="n">
        <v>6</v>
      </c>
      <c r="T25" s="32" t="n">
        <v>0</v>
      </c>
      <c r="U25" s="32" t="n">
        <v>28</v>
      </c>
      <c r="V25" s="32" t="n">
        <v>22</v>
      </c>
      <c r="W25" s="32" t="n">
        <v>0</v>
      </c>
      <c r="X25" s="32" t="n">
        <v>0</v>
      </c>
      <c r="Y25" s="32" t="n">
        <v>6</v>
      </c>
    </row>
    <row r="26" ht="12.75" customHeight="1">
      <c r="A26" s="32" t="inlineStr">
        <is>
          <t>Rogaland og Agder</t>
        </is>
      </c>
      <c r="B26" s="32" t="n">
        <v>1</v>
      </c>
      <c r="C26" s="32" t="n">
        <v>2</v>
      </c>
      <c r="D26" s="32" t="n">
        <v>0</v>
      </c>
      <c r="E26" s="32" t="n">
        <v>0</v>
      </c>
      <c r="F26" s="32" t="n">
        <v>227</v>
      </c>
      <c r="G26" s="32" t="n">
        <v>43</v>
      </c>
      <c r="H26" s="32" t="n">
        <v>0</v>
      </c>
      <c r="I26" s="32" t="n">
        <v>-12</v>
      </c>
      <c r="J26" s="32" t="n">
        <v>51</v>
      </c>
      <c r="K26" s="32" t="n">
        <v>0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1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201</v>
      </c>
      <c r="C27" s="33" t="n">
        <v>94</v>
      </c>
      <c r="D27" s="33" t="n">
        <v>0</v>
      </c>
      <c r="E27" s="33" t="n">
        <v>-134</v>
      </c>
      <c r="F27" s="33" t="n">
        <v>3141</v>
      </c>
      <c r="G27" s="33" t="n">
        <v>232</v>
      </c>
      <c r="H27" s="33" t="n">
        <v>0</v>
      </c>
      <c r="I27" s="33" t="n">
        <v>341</v>
      </c>
      <c r="J27" s="33" t="n">
        <v>2136</v>
      </c>
      <c r="K27" s="33" t="n">
        <v>4</v>
      </c>
      <c r="L27" s="33" t="n">
        <v>0</v>
      </c>
      <c r="M27" s="33" t="n">
        <v>67</v>
      </c>
      <c r="N27" s="33" t="n">
        <v>4</v>
      </c>
      <c r="O27" s="33" t="n">
        <v>1</v>
      </c>
      <c r="P27" s="33" t="n">
        <v>0</v>
      </c>
      <c r="Q27" s="33" t="n">
        <v>-20</v>
      </c>
      <c r="R27" s="33" t="n">
        <v>131</v>
      </c>
      <c r="S27" s="33" t="n">
        <v>6</v>
      </c>
      <c r="T27" s="33" t="n">
        <v>0</v>
      </c>
      <c r="U27" s="33" t="n">
        <v>34</v>
      </c>
      <c r="V27" s="33" t="n">
        <v>26</v>
      </c>
      <c r="W27" s="33" t="n">
        <v>0</v>
      </c>
      <c r="X27" s="33" t="n">
        <v>0</v>
      </c>
      <c r="Y27" s="33" t="n">
        <v>6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juni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juni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juni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37</v>
      </c>
      <c r="C21" s="32" t="n">
        <v>30</v>
      </c>
      <c r="D21" s="32" t="n">
        <v>0</v>
      </c>
      <c r="E21" s="32" t="n">
        <v>-39</v>
      </c>
      <c r="F21" s="32" t="n">
        <v>344</v>
      </c>
      <c r="G21" s="32" t="n">
        <v>6</v>
      </c>
      <c r="H21" s="32" t="n">
        <v>0</v>
      </c>
      <c r="I21" s="32" t="n">
        <v>52</v>
      </c>
      <c r="J21" s="32" t="n">
        <v>540</v>
      </c>
      <c r="K21" s="32" t="n">
        <v>0</v>
      </c>
      <c r="L21" s="32" t="n">
        <v>0</v>
      </c>
      <c r="M21" s="32" t="n">
        <v>20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10</v>
      </c>
      <c r="C22" s="32" t="n">
        <v>7</v>
      </c>
      <c r="D22" s="32" t="n">
        <v>0</v>
      </c>
      <c r="E22" s="32" t="n">
        <v>-21</v>
      </c>
      <c r="F22" s="32" t="n">
        <v>477</v>
      </c>
      <c r="G22" s="32" t="n">
        <v>14</v>
      </c>
      <c r="H22" s="32" t="n">
        <v>0</v>
      </c>
      <c r="I22" s="32" t="n">
        <v>30</v>
      </c>
      <c r="J22" s="32" t="n">
        <v>332</v>
      </c>
      <c r="K22" s="32" t="n">
        <v>0</v>
      </c>
      <c r="L22" s="32" t="n">
        <v>0</v>
      </c>
      <c r="M22" s="32" t="n">
        <v>162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4</v>
      </c>
      <c r="C23" s="32" t="n">
        <v>2</v>
      </c>
      <c r="D23" s="32" t="n">
        <v>0</v>
      </c>
      <c r="E23" s="32" t="n">
        <v>-10</v>
      </c>
      <c r="F23" s="32" t="n">
        <v>560</v>
      </c>
      <c r="G23" s="32" t="n">
        <v>12</v>
      </c>
      <c r="H23" s="32" t="n">
        <v>0</v>
      </c>
      <c r="I23" s="32" t="n">
        <v>9</v>
      </c>
      <c r="J23" s="32" t="n">
        <v>112</v>
      </c>
      <c r="K23" s="32" t="n">
        <v>0</v>
      </c>
      <c r="L23" s="32" t="n">
        <v>0</v>
      </c>
      <c r="M23" s="32" t="n">
        <v>5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6</v>
      </c>
      <c r="C24" s="32" t="n">
        <v>1</v>
      </c>
      <c r="D24" s="32" t="n">
        <v>0</v>
      </c>
      <c r="E24" s="32" t="n">
        <v>-25</v>
      </c>
      <c r="F24" s="32" t="n">
        <v>680</v>
      </c>
      <c r="G24" s="32" t="n">
        <v>69</v>
      </c>
      <c r="H24" s="32" t="n">
        <v>0</v>
      </c>
      <c r="I24" s="32" t="n">
        <v>-5</v>
      </c>
      <c r="J24" s="32" t="n">
        <v>43</v>
      </c>
      <c r="K24" s="32" t="n">
        <v>2</v>
      </c>
      <c r="L24" s="32" t="n">
        <v>0</v>
      </c>
      <c r="M24" s="32" t="n">
        <v>1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14</v>
      </c>
      <c r="S24" s="32" t="n">
        <v>0</v>
      </c>
      <c r="T24" s="32" t="n">
        <v>0</v>
      </c>
      <c r="U24" s="32" t="n">
        <v>-7</v>
      </c>
      <c r="V24" s="32" t="n">
        <v>7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31</v>
      </c>
      <c r="C25" s="32" t="n">
        <v>7</v>
      </c>
      <c r="D25" s="32" t="n">
        <v>0</v>
      </c>
      <c r="E25" s="32" t="n">
        <v>-14</v>
      </c>
      <c r="F25" s="32" t="n">
        <v>765</v>
      </c>
      <c r="G25" s="32" t="n">
        <v>72</v>
      </c>
      <c r="H25" s="32" t="n">
        <v>0</v>
      </c>
      <c r="I25" s="32" t="n">
        <v>-6</v>
      </c>
      <c r="J25" s="32" t="n">
        <v>159</v>
      </c>
      <c r="K25" s="32" t="n">
        <v>2</v>
      </c>
      <c r="L25" s="32" t="n">
        <v>0</v>
      </c>
      <c r="M25" s="32" t="n">
        <v>0</v>
      </c>
      <c r="N25" s="32" t="n">
        <v>6</v>
      </c>
      <c r="O25" s="32" t="n">
        <v>1</v>
      </c>
      <c r="P25" s="32" t="n">
        <v>0</v>
      </c>
      <c r="Q25" s="32" t="n">
        <v>5</v>
      </c>
      <c r="R25" s="32" t="n">
        <v>129</v>
      </c>
      <c r="S25" s="32" t="n">
        <v>5</v>
      </c>
      <c r="T25" s="32" t="n">
        <v>0</v>
      </c>
      <c r="U25" s="32" t="n">
        <v>81</v>
      </c>
      <c r="V25" s="32" t="n">
        <v>30</v>
      </c>
      <c r="W25" s="32" t="n">
        <v>0</v>
      </c>
      <c r="X25" s="32" t="n">
        <v>0</v>
      </c>
      <c r="Y25" s="32" t="n">
        <v>6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-6</v>
      </c>
      <c r="F26" s="32" t="n">
        <v>163</v>
      </c>
      <c r="G26" s="32" t="n">
        <v>75</v>
      </c>
      <c r="H26" s="32" t="n">
        <v>0</v>
      </c>
      <c r="I26" s="32" t="n">
        <v>-53</v>
      </c>
      <c r="J26" s="32" t="n">
        <v>239</v>
      </c>
      <c r="K26" s="32" t="n">
        <v>0</v>
      </c>
      <c r="L26" s="32" t="n">
        <v>0</v>
      </c>
      <c r="M26" s="32" t="n">
        <v>253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3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89</v>
      </c>
      <c r="C27" s="33" t="n">
        <v>48</v>
      </c>
      <c r="D27" s="33" t="n">
        <v>0</v>
      </c>
      <c r="E27" s="33" t="n">
        <v>-116</v>
      </c>
      <c r="F27" s="33" t="n">
        <v>2989</v>
      </c>
      <c r="G27" s="33" t="n">
        <v>248</v>
      </c>
      <c r="H27" s="33" t="n">
        <v>0</v>
      </c>
      <c r="I27" s="33" t="n">
        <v>28</v>
      </c>
      <c r="J27" s="33" t="n">
        <v>1425</v>
      </c>
      <c r="K27" s="33" t="n">
        <v>4</v>
      </c>
      <c r="L27" s="33" t="n">
        <v>0</v>
      </c>
      <c r="M27" s="33" t="n">
        <v>442</v>
      </c>
      <c r="N27" s="33" t="n">
        <v>6</v>
      </c>
      <c r="O27" s="33" t="n">
        <v>1</v>
      </c>
      <c r="P27" s="33" t="n">
        <v>0</v>
      </c>
      <c r="Q27" s="33" t="n">
        <v>5</v>
      </c>
      <c r="R27" s="33" t="n">
        <v>146</v>
      </c>
      <c r="S27" s="33" t="n">
        <v>5</v>
      </c>
      <c r="T27" s="33" t="n">
        <v>0</v>
      </c>
      <c r="U27" s="33" t="n">
        <v>74</v>
      </c>
      <c r="V27" s="33" t="n">
        <v>37</v>
      </c>
      <c r="W27" s="33" t="n">
        <v>0</v>
      </c>
      <c r="X27" s="33" t="n">
        <v>0</v>
      </c>
      <c r="Y27" s="33" t="n">
        <v>6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juli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juli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juli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14</v>
      </c>
      <c r="C21" s="32" t="n">
        <v>7</v>
      </c>
      <c r="D21" s="32" t="n">
        <v>0</v>
      </c>
      <c r="E21" s="32" t="n">
        <v>-34</v>
      </c>
      <c r="F21" s="32" t="n">
        <v>229</v>
      </c>
      <c r="G21" s="32" t="n">
        <v>10</v>
      </c>
      <c r="H21" s="32" t="n">
        <v>0</v>
      </c>
      <c r="I21" s="32" t="n">
        <v>3</v>
      </c>
      <c r="J21" s="32" t="n">
        <v>108</v>
      </c>
      <c r="K21" s="32" t="n">
        <v>0</v>
      </c>
      <c r="L21" s="32" t="n">
        <v>0</v>
      </c>
      <c r="M21" s="32" t="n">
        <v>1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3</v>
      </c>
      <c r="C22" s="32" t="n">
        <v>0</v>
      </c>
      <c r="D22" s="32" t="n">
        <v>0</v>
      </c>
      <c r="E22" s="32" t="n">
        <v>-6</v>
      </c>
      <c r="F22" s="32" t="n">
        <v>356</v>
      </c>
      <c r="G22" s="32" t="n">
        <v>18</v>
      </c>
      <c r="H22" s="32" t="n">
        <v>0</v>
      </c>
      <c r="I22" s="32" t="n">
        <v>-92</v>
      </c>
      <c r="J22" s="32" t="n">
        <v>191</v>
      </c>
      <c r="K22" s="32" t="n">
        <v>0</v>
      </c>
      <c r="L22" s="32" t="n">
        <v>0</v>
      </c>
      <c r="M22" s="32" t="n">
        <v>-12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-6</v>
      </c>
      <c r="F23" s="32" t="n">
        <v>563</v>
      </c>
      <c r="G23" s="32" t="n">
        <v>16</v>
      </c>
      <c r="H23" s="32" t="n">
        <v>0</v>
      </c>
      <c r="I23" s="32" t="n">
        <v>201</v>
      </c>
      <c r="J23" s="32" t="n">
        <v>139</v>
      </c>
      <c r="K23" s="32" t="n">
        <v>0</v>
      </c>
      <c r="L23" s="32" t="n">
        <v>0</v>
      </c>
      <c r="M23" s="32" t="n">
        <v>1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416</v>
      </c>
      <c r="G24" s="32" t="n">
        <v>31</v>
      </c>
      <c r="H24" s="32" t="n">
        <v>0</v>
      </c>
      <c r="I24" s="32" t="n">
        <v>-9</v>
      </c>
      <c r="J24" s="32" t="n">
        <v>48</v>
      </c>
      <c r="K24" s="32" t="n">
        <v>2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8</v>
      </c>
      <c r="S24" s="32" t="n">
        <v>0</v>
      </c>
      <c r="T24" s="32" t="n">
        <v>0</v>
      </c>
      <c r="U24" s="32" t="n">
        <v>-20</v>
      </c>
      <c r="V24" s="32" t="n">
        <v>11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Vestland</t>
        </is>
      </c>
      <c r="B25" s="32" t="n">
        <v>13</v>
      </c>
      <c r="C25" s="32" t="n">
        <v>1</v>
      </c>
      <c r="D25" s="32" t="n">
        <v>0</v>
      </c>
      <c r="E25" s="32" t="n">
        <v>0</v>
      </c>
      <c r="F25" s="32" t="n">
        <v>755</v>
      </c>
      <c r="G25" s="32" t="n">
        <v>54</v>
      </c>
      <c r="H25" s="32" t="n">
        <v>0</v>
      </c>
      <c r="I25" s="32" t="n">
        <v>28</v>
      </c>
      <c r="J25" s="32" t="n">
        <v>267</v>
      </c>
      <c r="K25" s="32" t="n">
        <v>48</v>
      </c>
      <c r="L25" s="32" t="n">
        <v>0</v>
      </c>
      <c r="M25" s="32" t="n">
        <v>712</v>
      </c>
      <c r="N25" s="32" t="n">
        <v>9</v>
      </c>
      <c r="O25" s="32" t="n">
        <v>0</v>
      </c>
      <c r="P25" s="32" t="n">
        <v>0</v>
      </c>
      <c r="Q25" s="32" t="n">
        <v>1</v>
      </c>
      <c r="R25" s="32" t="n">
        <v>143</v>
      </c>
      <c r="S25" s="32" t="n">
        <v>10</v>
      </c>
      <c r="T25" s="32" t="n">
        <v>0</v>
      </c>
      <c r="U25" s="32" t="n">
        <v>-31</v>
      </c>
      <c r="V25" s="32" t="n">
        <v>75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162</v>
      </c>
      <c r="G26" s="32" t="n">
        <v>19</v>
      </c>
      <c r="H26" s="32" t="n">
        <v>0</v>
      </c>
      <c r="I26" s="32" t="n">
        <v>-1</v>
      </c>
      <c r="J26" s="32" t="n">
        <v>97</v>
      </c>
      <c r="K26" s="32" t="n">
        <v>46</v>
      </c>
      <c r="L26" s="32" t="n">
        <v>0</v>
      </c>
      <c r="M26" s="32" t="n">
        <v>5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3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30</v>
      </c>
      <c r="C27" s="33" t="n">
        <v>8</v>
      </c>
      <c r="D27" s="33" t="n">
        <v>0</v>
      </c>
      <c r="E27" s="33" t="n">
        <v>-46</v>
      </c>
      <c r="F27" s="33" t="n">
        <v>2482</v>
      </c>
      <c r="G27" s="33" t="n">
        <v>147</v>
      </c>
      <c r="H27" s="33" t="n">
        <v>0</v>
      </c>
      <c r="I27" s="33" t="n">
        <v>130</v>
      </c>
      <c r="J27" s="33" t="n">
        <v>850</v>
      </c>
      <c r="K27" s="33" t="n">
        <v>96</v>
      </c>
      <c r="L27" s="33" t="n">
        <v>0</v>
      </c>
      <c r="M27" s="33" t="n">
        <v>708</v>
      </c>
      <c r="N27" s="33" t="n">
        <v>9</v>
      </c>
      <c r="O27" s="33" t="n">
        <v>0</v>
      </c>
      <c r="P27" s="33" t="n">
        <v>0</v>
      </c>
      <c r="Q27" s="33" t="n">
        <v>1</v>
      </c>
      <c r="R27" s="33" t="n">
        <v>154</v>
      </c>
      <c r="S27" s="33" t="n">
        <v>10</v>
      </c>
      <c r="T27" s="33" t="n">
        <v>0</v>
      </c>
      <c r="U27" s="33" t="n">
        <v>-51</v>
      </c>
      <c r="V27" s="33" t="n">
        <v>86</v>
      </c>
      <c r="W27" s="33" t="n">
        <v>0</v>
      </c>
      <c r="X27" s="33" t="n">
        <v>0</v>
      </c>
      <c r="Y27" s="33" t="n">
        <v>0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august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august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august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8</v>
      </c>
      <c r="C21" s="32" t="n">
        <v>5</v>
      </c>
      <c r="D21" s="32" t="n">
        <v>0</v>
      </c>
      <c r="E21" s="32" t="n">
        <v>-32</v>
      </c>
      <c r="F21" s="32" t="n">
        <v>308</v>
      </c>
      <c r="G21" s="32" t="n">
        <v>32</v>
      </c>
      <c r="H21" s="32" t="n">
        <v>0</v>
      </c>
      <c r="I21" s="32" t="n">
        <v>12</v>
      </c>
      <c r="J21" s="32" t="n">
        <v>183</v>
      </c>
      <c r="K21" s="32" t="n">
        <v>0</v>
      </c>
      <c r="L21" s="32" t="n">
        <v>0</v>
      </c>
      <c r="M21" s="32" t="n">
        <v>5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2</v>
      </c>
      <c r="C22" s="32" t="n">
        <v>0</v>
      </c>
      <c r="D22" s="32" t="n">
        <v>0</v>
      </c>
      <c r="E22" s="32" t="n">
        <v>-44</v>
      </c>
      <c r="F22" s="32" t="n">
        <v>453</v>
      </c>
      <c r="G22" s="32" t="n">
        <v>19</v>
      </c>
      <c r="H22" s="32" t="n">
        <v>0</v>
      </c>
      <c r="I22" s="32" t="n">
        <v>-42</v>
      </c>
      <c r="J22" s="32" t="n">
        <v>314</v>
      </c>
      <c r="K22" s="32" t="n">
        <v>1</v>
      </c>
      <c r="L22" s="32" t="n">
        <v>0</v>
      </c>
      <c r="M22" s="32" t="n">
        <v>-83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0</v>
      </c>
      <c r="F23" s="32" t="n">
        <v>581</v>
      </c>
      <c r="G23" s="32" t="n">
        <v>17</v>
      </c>
      <c r="H23" s="32" t="n">
        <v>0</v>
      </c>
      <c r="I23" s="32" t="n">
        <v>-8</v>
      </c>
      <c r="J23" s="32" t="n">
        <v>219</v>
      </c>
      <c r="K23" s="32" t="n">
        <v>0</v>
      </c>
      <c r="L23" s="32" t="n">
        <v>0</v>
      </c>
      <c r="M23" s="32" t="n">
        <v>16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1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709</v>
      </c>
      <c r="G24" s="32" t="n">
        <v>34</v>
      </c>
      <c r="H24" s="32" t="n">
        <v>0</v>
      </c>
      <c r="I24" s="32" t="n">
        <v>-19</v>
      </c>
      <c r="J24" s="32" t="n">
        <v>56</v>
      </c>
      <c r="K24" s="32" t="n">
        <v>0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7</v>
      </c>
      <c r="S24" s="32" t="n">
        <v>0</v>
      </c>
      <c r="T24" s="32" t="n">
        <v>0</v>
      </c>
      <c r="U24" s="32" t="n">
        <v>-18</v>
      </c>
      <c r="V24" s="32" t="n">
        <v>11</v>
      </c>
      <c r="W24" s="32" t="n">
        <v>0</v>
      </c>
      <c r="X24" s="32" t="n">
        <v>0</v>
      </c>
      <c r="Y24" s="32" t="n">
        <v>-1</v>
      </c>
    </row>
    <row r="25">
      <c r="A25" s="32" t="inlineStr">
        <is>
          <t>Vestland</t>
        </is>
      </c>
      <c r="B25" s="32" t="n">
        <v>19</v>
      </c>
      <c r="C25" s="32" t="n">
        <v>4</v>
      </c>
      <c r="D25" s="32" t="n">
        <v>0</v>
      </c>
      <c r="E25" s="32" t="n">
        <v>-9</v>
      </c>
      <c r="F25" s="32" t="n">
        <v>1022</v>
      </c>
      <c r="G25" s="32" t="n">
        <v>119</v>
      </c>
      <c r="H25" s="32" t="n">
        <v>0</v>
      </c>
      <c r="I25" s="32" t="n">
        <v>-16</v>
      </c>
      <c r="J25" s="32" t="n">
        <v>155</v>
      </c>
      <c r="K25" s="32" t="n">
        <v>5</v>
      </c>
      <c r="L25" s="32" t="n">
        <v>0</v>
      </c>
      <c r="M25" s="32" t="n">
        <v>29</v>
      </c>
      <c r="N25" s="32" t="n">
        <v>6</v>
      </c>
      <c r="O25" s="32" t="n">
        <v>1</v>
      </c>
      <c r="P25" s="32" t="n">
        <v>0</v>
      </c>
      <c r="Q25" s="32" t="n">
        <v>-21</v>
      </c>
      <c r="R25" s="32" t="n">
        <v>74</v>
      </c>
      <c r="S25" s="32" t="n">
        <v>3</v>
      </c>
      <c r="T25" s="32" t="n">
        <v>0</v>
      </c>
      <c r="U25" s="32" t="n">
        <v>38</v>
      </c>
      <c r="V25" s="32" t="n">
        <v>62</v>
      </c>
      <c r="W25" s="32" t="n">
        <v>4</v>
      </c>
      <c r="X25" s="32" t="n">
        <v>0</v>
      </c>
      <c r="Y25" s="32" t="n">
        <v>4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244</v>
      </c>
      <c r="G26" s="32" t="n">
        <v>22</v>
      </c>
      <c r="H26" s="32" t="n">
        <v>0</v>
      </c>
      <c r="I26" s="32" t="n">
        <v>7</v>
      </c>
      <c r="J26" s="32" t="n">
        <v>245</v>
      </c>
      <c r="K26" s="32" t="n">
        <v>9</v>
      </c>
      <c r="L26" s="32" t="n">
        <v>0</v>
      </c>
      <c r="M26" s="32" t="n">
        <v>17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3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29</v>
      </c>
      <c r="C27" s="33" t="n">
        <v>9</v>
      </c>
      <c r="D27" s="33" t="n">
        <v>0</v>
      </c>
      <c r="E27" s="33" t="n">
        <v>-85</v>
      </c>
      <c r="F27" s="33" t="n">
        <v>3317</v>
      </c>
      <c r="G27" s="33" t="n">
        <v>244</v>
      </c>
      <c r="H27" s="33" t="n">
        <v>0</v>
      </c>
      <c r="I27" s="33" t="n">
        <v>-66</v>
      </c>
      <c r="J27" s="33" t="n">
        <v>1172</v>
      </c>
      <c r="K27" s="33" t="n">
        <v>15</v>
      </c>
      <c r="L27" s="33" t="n">
        <v>0</v>
      </c>
      <c r="M27" s="33" t="n">
        <v>-16</v>
      </c>
      <c r="N27" s="33" t="n">
        <v>6</v>
      </c>
      <c r="O27" s="33" t="n">
        <v>1</v>
      </c>
      <c r="P27" s="33" t="n">
        <v>0</v>
      </c>
      <c r="Q27" s="33" t="n">
        <v>-21</v>
      </c>
      <c r="R27" s="33" t="n">
        <v>84</v>
      </c>
      <c r="S27" s="33" t="n">
        <v>3</v>
      </c>
      <c r="T27" s="33" t="n">
        <v>0</v>
      </c>
      <c r="U27" s="33" t="n">
        <v>20</v>
      </c>
      <c r="V27" s="33" t="n">
        <v>75</v>
      </c>
      <c r="W27" s="33" t="n">
        <v>4</v>
      </c>
      <c r="X27" s="33" t="n">
        <v>0</v>
      </c>
      <c r="Y27" s="33" t="n">
        <v>3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september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september 2023.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B27</f>
        <v/>
      </c>
      <c r="C11" s="24">
        <f>C27</f>
        <v/>
      </c>
      <c r="D11" s="24">
        <f>D27</f>
        <v/>
      </c>
      <c r="E11" s="24">
        <f>E27</f>
        <v/>
      </c>
      <c r="F11" s="24">
        <f>F27</f>
        <v/>
      </c>
      <c r="G11" s="24">
        <f>G27</f>
        <v/>
      </c>
      <c r="H11" s="24">
        <f>H27</f>
        <v/>
      </c>
      <c r="I11" s="24">
        <f>I27</f>
        <v/>
      </c>
      <c r="J11" s="24">
        <f>J27</f>
        <v/>
      </c>
      <c r="K11" s="24">
        <f>K27</f>
        <v/>
      </c>
      <c r="L11" s="24">
        <f>L27</f>
        <v/>
      </c>
      <c r="M11" s="24">
        <f>M27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N27</f>
        <v/>
      </c>
      <c r="C12" s="24">
        <f>O27</f>
        <v/>
      </c>
      <c r="D12" s="24">
        <f>P27</f>
        <v/>
      </c>
      <c r="E12" s="24">
        <f>Q27</f>
        <v/>
      </c>
      <c r="F12" s="24">
        <f>R27</f>
        <v/>
      </c>
      <c r="G12" s="24">
        <f>S27</f>
        <v/>
      </c>
      <c r="H12" s="24">
        <f>T27</f>
        <v/>
      </c>
      <c r="I12" s="24">
        <f>U27</f>
        <v/>
      </c>
      <c r="J12" s="24">
        <f>V27</f>
        <v/>
      </c>
      <c r="K12" s="24">
        <f>W27</f>
        <v/>
      </c>
      <c r="L12" s="24">
        <f>X27</f>
        <v/>
      </c>
      <c r="M12" s="24">
        <f>Y27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september 2023.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Troms og Finnmark</t>
        </is>
      </c>
      <c r="B21" s="32" t="n">
        <v>4</v>
      </c>
      <c r="C21" s="32" t="n">
        <v>2</v>
      </c>
      <c r="D21" s="32" t="n">
        <v>0</v>
      </c>
      <c r="E21" s="32" t="n">
        <v>-45</v>
      </c>
      <c r="F21" s="32" t="n">
        <v>510</v>
      </c>
      <c r="G21" s="32" t="n">
        <v>42</v>
      </c>
      <c r="H21" s="32" t="n">
        <v>0</v>
      </c>
      <c r="I21" s="32" t="n">
        <v>-58</v>
      </c>
      <c r="J21" s="32" t="n">
        <v>285</v>
      </c>
      <c r="K21" s="32" t="n">
        <v>0</v>
      </c>
      <c r="L21" s="32" t="n">
        <v>0</v>
      </c>
      <c r="M21" s="32" t="n">
        <v>9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Nordland</t>
        </is>
      </c>
      <c r="B22" s="32" t="n">
        <v>1</v>
      </c>
      <c r="C22" s="32" t="n">
        <v>0</v>
      </c>
      <c r="D22" s="32" t="n">
        <v>0</v>
      </c>
      <c r="E22" s="32" t="n">
        <v>-0</v>
      </c>
      <c r="F22" s="32" t="n">
        <v>368</v>
      </c>
      <c r="G22" s="32" t="n">
        <v>22</v>
      </c>
      <c r="H22" s="32" t="n">
        <v>0</v>
      </c>
      <c r="I22" s="32" t="n">
        <v>-56</v>
      </c>
      <c r="J22" s="32" t="n">
        <v>479</v>
      </c>
      <c r="K22" s="32" t="n">
        <v>0</v>
      </c>
      <c r="L22" s="32" t="n">
        <v>0</v>
      </c>
      <c r="M22" s="32" t="n">
        <v>-7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Trøndelag</t>
        </is>
      </c>
      <c r="B23" s="32" t="n">
        <v>0</v>
      </c>
      <c r="C23" s="32" t="n">
        <v>0</v>
      </c>
      <c r="D23" s="32" t="n">
        <v>0</v>
      </c>
      <c r="E23" s="32" t="n">
        <v>0</v>
      </c>
      <c r="F23" s="32" t="n">
        <v>1026</v>
      </c>
      <c r="G23" s="32" t="n">
        <v>60</v>
      </c>
      <c r="H23" s="32" t="n">
        <v>0</v>
      </c>
      <c r="I23" s="32" t="n">
        <v>-76</v>
      </c>
      <c r="J23" s="32" t="n">
        <v>525</v>
      </c>
      <c r="K23" s="32" t="n">
        <v>0</v>
      </c>
      <c r="L23" s="32" t="n">
        <v>0</v>
      </c>
      <c r="M23" s="32" t="n">
        <v>103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Møre og Romsdal</t>
        </is>
      </c>
      <c r="B24" s="32" t="n">
        <v>0</v>
      </c>
      <c r="C24" s="32" t="n">
        <v>0</v>
      </c>
      <c r="D24" s="32" t="n">
        <v>0</v>
      </c>
      <c r="E24" s="32" t="n">
        <v>0</v>
      </c>
      <c r="F24" s="32" t="n">
        <v>526</v>
      </c>
      <c r="G24" s="32" t="n">
        <v>64</v>
      </c>
      <c r="H24" s="32" t="n">
        <v>0</v>
      </c>
      <c r="I24" s="32" t="n">
        <v>4</v>
      </c>
      <c r="J24" s="32" t="n">
        <v>79</v>
      </c>
      <c r="K24" s="32" t="n">
        <v>4</v>
      </c>
      <c r="L24" s="32" t="n">
        <v>0</v>
      </c>
      <c r="M24" s="32" t="n">
        <v>1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9</v>
      </c>
      <c r="S24" s="32" t="n">
        <v>0</v>
      </c>
      <c r="T24" s="32" t="n">
        <v>0</v>
      </c>
      <c r="U24" s="32" t="n">
        <v>11</v>
      </c>
      <c r="V24" s="32" t="n">
        <v>21</v>
      </c>
      <c r="W24" s="32" t="n">
        <v>0</v>
      </c>
      <c r="X24" s="32" t="n">
        <v>0</v>
      </c>
      <c r="Y24" s="32" t="n">
        <v>33</v>
      </c>
    </row>
    <row r="25">
      <c r="A25" s="32" t="inlineStr">
        <is>
          <t>Vestland</t>
        </is>
      </c>
      <c r="B25" s="32" t="n">
        <v>13</v>
      </c>
      <c r="C25" s="32" t="n">
        <v>2</v>
      </c>
      <c r="D25" s="32" t="n">
        <v>0</v>
      </c>
      <c r="E25" s="32" t="n">
        <v>0</v>
      </c>
      <c r="F25" s="32" t="n">
        <v>929</v>
      </c>
      <c r="G25" s="32" t="n">
        <v>103</v>
      </c>
      <c r="H25" s="32" t="n">
        <v>0</v>
      </c>
      <c r="I25" s="32" t="n">
        <v>-36</v>
      </c>
      <c r="J25" s="32" t="n">
        <v>450</v>
      </c>
      <c r="K25" s="32" t="n">
        <v>29</v>
      </c>
      <c r="L25" s="32" t="n">
        <v>0</v>
      </c>
      <c r="M25" s="32" t="n">
        <v>-38</v>
      </c>
      <c r="N25" s="32" t="n">
        <v>3</v>
      </c>
      <c r="O25" s="32" t="n">
        <v>2</v>
      </c>
      <c r="P25" s="32" t="n">
        <v>0</v>
      </c>
      <c r="Q25" s="32" t="n">
        <v>-12</v>
      </c>
      <c r="R25" s="32" t="n">
        <v>107</v>
      </c>
      <c r="S25" s="32" t="n">
        <v>3</v>
      </c>
      <c r="T25" s="32" t="n">
        <v>15</v>
      </c>
      <c r="U25" s="32" t="n">
        <v>-56</v>
      </c>
      <c r="V25" s="32" t="n">
        <v>111</v>
      </c>
      <c r="W25" s="32" t="n">
        <v>2</v>
      </c>
      <c r="X25" s="32" t="n">
        <v>0</v>
      </c>
      <c r="Y25" s="32" t="n">
        <v>-0</v>
      </c>
    </row>
    <row r="26" ht="12.75" customHeight="1">
      <c r="A26" s="32" t="inlineStr">
        <is>
          <t>Rogaland og Agder</t>
        </is>
      </c>
      <c r="B26" s="32" t="n">
        <v>0</v>
      </c>
      <c r="C26" s="32" t="n">
        <v>0</v>
      </c>
      <c r="D26" s="32" t="n">
        <v>0</v>
      </c>
      <c r="E26" s="32" t="n">
        <v>0</v>
      </c>
      <c r="F26" s="32" t="n">
        <v>938</v>
      </c>
      <c r="G26" s="32" t="n">
        <v>31</v>
      </c>
      <c r="H26" s="32" t="n">
        <v>0</v>
      </c>
      <c r="I26" s="32" t="n">
        <v>7</v>
      </c>
      <c r="J26" s="32" t="n">
        <v>253</v>
      </c>
      <c r="K26" s="32" t="n">
        <v>0</v>
      </c>
      <c r="L26" s="32" t="n">
        <v>0</v>
      </c>
      <c r="M26" s="32" t="n">
        <v>1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3</v>
      </c>
      <c r="S26" s="32" t="n">
        <v>0</v>
      </c>
      <c r="T26" s="32" t="n">
        <v>0</v>
      </c>
      <c r="U26" s="32" t="n">
        <v>0</v>
      </c>
      <c r="V26" s="32" t="n">
        <v>0</v>
      </c>
      <c r="W26" s="32" t="n">
        <v>0</v>
      </c>
      <c r="X26" s="32" t="n">
        <v>0</v>
      </c>
      <c r="Y26" s="32" t="n">
        <v>0</v>
      </c>
    </row>
    <row r="27">
      <c r="A27" s="33" t="inlineStr">
        <is>
          <t>Totalt</t>
        </is>
      </c>
      <c r="B27" s="33" t="n">
        <v>18</v>
      </c>
      <c r="C27" s="33" t="n">
        <v>4</v>
      </c>
      <c r="D27" s="33" t="n">
        <v>0</v>
      </c>
      <c r="E27" s="33" t="n">
        <v>-45</v>
      </c>
      <c r="F27" s="33" t="n">
        <v>4296</v>
      </c>
      <c r="G27" s="33" t="n">
        <v>322</v>
      </c>
      <c r="H27" s="33" t="n">
        <v>0</v>
      </c>
      <c r="I27" s="33" t="n">
        <v>-216</v>
      </c>
      <c r="J27" s="33" t="n">
        <v>2071</v>
      </c>
      <c r="K27" s="33" t="n">
        <v>33</v>
      </c>
      <c r="L27" s="33" t="n">
        <v>0</v>
      </c>
      <c r="M27" s="33" t="n">
        <v>69</v>
      </c>
      <c r="N27" s="33" t="n">
        <v>3</v>
      </c>
      <c r="O27" s="33" t="n">
        <v>2</v>
      </c>
      <c r="P27" s="33" t="n">
        <v>0</v>
      </c>
      <c r="Q27" s="33" t="n">
        <v>-12</v>
      </c>
      <c r="R27" s="33" t="n">
        <v>119</v>
      </c>
      <c r="S27" s="33" t="n">
        <v>4</v>
      </c>
      <c r="T27" s="33" t="n">
        <v>15</v>
      </c>
      <c r="U27" s="33" t="n">
        <v>-45</v>
      </c>
      <c r="V27" s="33" t="n">
        <v>133</v>
      </c>
      <c r="W27" s="33" t="n">
        <v>2</v>
      </c>
      <c r="X27" s="33" t="n">
        <v>0</v>
      </c>
      <c r="Y27" s="33" t="n">
        <v>33</v>
      </c>
    </row>
    <row r="28"/>
    <row r="29">
      <c r="A29" s="26" t="inlineStr">
        <is>
          <t>Forklaring</t>
        </is>
      </c>
    </row>
    <row r="30">
      <c r="A30" s="29" t="inlineStr">
        <is>
          <t>Dødfisk = Antall fisk som er rapportert som døde av oppdretter</t>
        </is>
      </c>
    </row>
    <row r="31">
      <c r="A31" s="29" t="inlineStr">
        <is>
          <t>Utkast = Antall fisk som er vraket på slakteriet</t>
        </is>
      </c>
    </row>
    <row r="32">
      <c r="A32" s="29" t="inlineStr">
        <is>
          <t>Rømming = Antall fisk som er rapportert rømt. Tallene kan avvike fra innrapporert rømmingsskjema</t>
        </is>
      </c>
    </row>
    <row r="33">
      <c r="A33" s="29" t="inlineStr">
        <is>
          <t>Annet = Antall fisk som er rapportert som tapte som følge av andre årsaker. Denne posten inneholder også innrapporterte tellefeil.</t>
        </is>
      </c>
      <c r="B33" s="28" t="n"/>
      <c r="C33" s="28" t="n"/>
      <c r="D33" s="28" t="n"/>
      <c r="E33" s="28" t="n"/>
      <c r="F33" s="28" t="n"/>
      <c r="G33" s="28" t="n"/>
      <c r="H33" s="28" t="n"/>
      <c r="I33" s="28" t="n"/>
      <c r="J33" s="28" t="n"/>
      <c r="K33" s="28" t="n"/>
      <c r="L33" s="28" t="n"/>
      <c r="M33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2022-01-28T12:24:47Z</dcterms:created>
  <dcterms:modified xmlns:dcterms="http://purl.org/dc/terms/" xmlns:xsi="http://www.w3.org/2001/XMLSchema-instance" xsi:type="dcterms:W3CDTF">2024-04-20T04:34:48Z</dcterms:modified>
  <cp:lastModifiedBy>Stein Olav Kolle</cp:lastModifiedBy>
</cp:coreProperties>
</file>